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-TLAX-ONLY-171-01\Desktop\TRANSPARENCIA SANDRA\"/>
    </mc:Choice>
  </mc:AlternateContent>
  <xr:revisionPtr revIDLastSave="0" documentId="13_ncr:1_{87952641-7DDB-4CF7-B46B-94D473D04B6A}" xr6:coauthVersionLast="41" xr6:coauthVersionMax="41" xr10:uidLastSave="{00000000-0000-0000-0000-000000000000}"/>
  <bookViews>
    <workbookView xWindow="-120" yWindow="-120" windowWidth="29040" windowHeight="15840" xr2:uid="{4B4E27F4-F086-43A9-B903-7EF38BB5D996}"/>
  </bookViews>
  <sheets>
    <sheet name="TESORERIA 1" sheetId="1" r:id="rId1"/>
  </sheets>
  <definedNames>
    <definedName name="_xlnm.Print_Titles" localSheetId="0">'TESORERIA 1'!$1:$2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6" i="1"/>
  <c r="F5" i="1"/>
  <c r="F4" i="1"/>
  <c r="F3" i="1"/>
</calcChain>
</file>

<file path=xl/sharedStrings.xml><?xml version="1.0" encoding="utf-8"?>
<sst xmlns="http://schemas.openxmlformats.org/spreadsheetml/2006/main" count="44" uniqueCount="36">
  <si>
    <t>TESORERÍA</t>
  </si>
  <si>
    <t>Nombre del indicador</t>
  </si>
  <si>
    <t>Definición del indicador</t>
  </si>
  <si>
    <t xml:space="preserve">Método de cálculo </t>
  </si>
  <si>
    <t>Frecuencia de medición</t>
  </si>
  <si>
    <t>Unidad de medida</t>
  </si>
  <si>
    <t>Meta anual</t>
  </si>
  <si>
    <t xml:space="preserve">Enero </t>
  </si>
  <si>
    <t xml:space="preserve">Febre-ro </t>
  </si>
  <si>
    <t>Marzo</t>
  </si>
  <si>
    <t>Abril</t>
  </si>
  <si>
    <t>Mayo</t>
  </si>
  <si>
    <t>Junio</t>
  </si>
  <si>
    <t>Julio</t>
  </si>
  <si>
    <t>Agosto</t>
  </si>
  <si>
    <t>Septi-embre</t>
  </si>
  <si>
    <t>Octu-bre</t>
  </si>
  <si>
    <t>Novi-embre</t>
  </si>
  <si>
    <t>Dici-embre</t>
  </si>
  <si>
    <t>Elaborar el ante proyecto del presupuesto del Poder Judicial 2020.</t>
  </si>
  <si>
    <t>Este indicador mostrará el porcentaje de avance del  proyecto de presupuesto del Poder Judicial  que ha sido programado.</t>
  </si>
  <si>
    <t>(Número de ante proyectos presupuestales elaborados / Número de  ante proyectos presupuestales programados)*100</t>
  </si>
  <si>
    <t>Trimestral</t>
  </si>
  <si>
    <t>Porcentaje</t>
  </si>
  <si>
    <t xml:space="preserve">Presentar el proyecto de distribución de los recursos estatales autorizados, por capítulo y partida presupuestal, dentro del Presupuesto de Egresos e Ingresos 2019 del Poder Judicial. </t>
  </si>
  <si>
    <t>Este indicador mostrará el porcentaje de avance del  proyecto de distribución de recursos estatales que ha sido programado.</t>
  </si>
  <si>
    <t>(Número de proyectos de distribución de recursos estatales presentados ante el CJET y el Pleno del TSJ / Número de proyectos de distribución de recursos estatales programados)*100</t>
  </si>
  <si>
    <t>Elaborar la propuesta de modificaciones al Presupuesto de Ingresos y Egresos de Recursos Estatales.</t>
  </si>
  <si>
    <t>Del total de propuestas de modificaciones presupuestales programadas, este indicador mostrará el porcentaje de avance del total de propuestas de modificación presupuestal elaboradas.</t>
  </si>
  <si>
    <t>(Número de propuestas de modificación presupuestal de recursos estatales elaboradas / Número de propuestas de modificación presupuestal de recursos estatales programadas)*100</t>
  </si>
  <si>
    <t>Presentar en tiempo la Cuenta Pública ante el Congreso del Estado.</t>
  </si>
  <si>
    <t xml:space="preserve"> Del total de las cuentas públicas programadas para ser presentadas ante el Congreso, este indicador mostrará el porcentaje de avance de cuentas públicas  presentadas ante el Congreso.</t>
  </si>
  <si>
    <t>(Número de cuentas públicas presentadas ante el Congreso del Estado/ Número de cuentas públicas programadas para ser presentadas ante el Congreso del Estado.)*100</t>
  </si>
  <si>
    <t>Solventar oficio de  observaciones de la Cuenta Pública  realizadas  por la Contraloría del Poder Judicial</t>
  </si>
  <si>
    <t>Del total de oficios de observaciones programadas para ser solventadas, este indicador mostrará el porcentaje de avance de los oficios de observaciones  solventados.</t>
  </si>
  <si>
    <t>(Número de oficios de observaciones solventados/ Número de oficios de observaciones programados para ser solventados.)*100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</si>
</sst>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mbria"/>
      <family val="1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0" borderId="0" xfId="1" applyFont="1" applyAlignment="1">
      <alignment horizontal="center" vertical="center"/>
    </xf>
    <xf numFmtId="0" fontId="2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0" xfId="1" applyFont="1" applyAlignment="1">
      <alignment vertical="center" wrapText="1"/>
    </xf>
    <xf numFmtId="0" fontId="1" fillId="0" borderId="0" xfId="1"/>
  </cellXfs>
  <cellStyles count="2">
    <cellStyle name="Normal" xfId="0" builtinId="0"/>
    <cellStyle name="Normal 4 2" xfId="1" xr:uid="{487A71D8-8AD6-4A9A-BC48-5CB5554093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818A9-CBE0-4807-A539-291C5C7D3CD0}">
  <sheetPr>
    <tabColor rgb="FF00B0F0"/>
  </sheetPr>
  <dimension ref="A1:AJ7"/>
  <sheetViews>
    <sheetView tabSelected="1" view="pageLayout" zoomScale="70" zoomScaleNormal="100" zoomScalePageLayoutView="70" workbookViewId="0">
      <selection activeCell="F4" sqref="F4"/>
    </sheetView>
  </sheetViews>
  <sheetFormatPr baseColWidth="10" defaultColWidth="7.140625" defaultRowHeight="15" x14ac:dyDescent="0.25"/>
  <cols>
    <col min="1" max="1" width="18.28515625" style="13" customWidth="1"/>
    <col min="2" max="2" width="22.85546875" style="13" customWidth="1"/>
    <col min="3" max="3" width="26.5703125" style="13" customWidth="1"/>
    <col min="4" max="4" width="12" style="13" customWidth="1"/>
    <col min="5" max="5" width="10.85546875" style="13" customWidth="1"/>
    <col min="6" max="6" width="7.7109375" style="13" customWidth="1"/>
    <col min="7" max="14" width="6.85546875" style="13" customWidth="1"/>
    <col min="15" max="18" width="6.85546875" style="2" customWidth="1"/>
    <col min="19" max="36" width="7.140625" style="2"/>
    <col min="37" max="16384" width="7.140625" style="13"/>
  </cols>
  <sheetData>
    <row r="1" spans="1:19" s="2" customFormat="1" ht="54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s="2" customFormat="1" ht="51.75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4" t="s">
        <v>14</v>
      </c>
      <c r="O2" s="3" t="s">
        <v>15</v>
      </c>
      <c r="P2" s="3" t="s">
        <v>16</v>
      </c>
      <c r="Q2" s="3" t="s">
        <v>17</v>
      </c>
      <c r="R2" s="3" t="s">
        <v>18</v>
      </c>
    </row>
    <row r="3" spans="1:19" s="2" customFormat="1" ht="114.75" customHeight="1" x14ac:dyDescent="0.25">
      <c r="A3" s="5" t="s">
        <v>19</v>
      </c>
      <c r="B3" s="6" t="s">
        <v>20</v>
      </c>
      <c r="C3" s="6" t="s">
        <v>21</v>
      </c>
      <c r="D3" s="7" t="s">
        <v>22</v>
      </c>
      <c r="E3" s="7" t="s">
        <v>23</v>
      </c>
      <c r="F3" s="8">
        <f>SUM(G3:R3)</f>
        <v>1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10">
        <v>0</v>
      </c>
      <c r="O3" s="10">
        <v>1</v>
      </c>
      <c r="P3" s="10">
        <v>0</v>
      </c>
      <c r="Q3" s="10">
        <v>0</v>
      </c>
      <c r="R3" s="10">
        <v>0</v>
      </c>
    </row>
    <row r="4" spans="1:19" s="2" customFormat="1" ht="252.75" customHeight="1" x14ac:dyDescent="0.25">
      <c r="A4" s="5" t="s">
        <v>24</v>
      </c>
      <c r="B4" s="6" t="s">
        <v>25</v>
      </c>
      <c r="C4" s="6" t="s">
        <v>26</v>
      </c>
      <c r="D4" s="7" t="s">
        <v>22</v>
      </c>
      <c r="E4" s="7" t="s">
        <v>23</v>
      </c>
      <c r="F4" s="8">
        <f>SUM(G4:R4)</f>
        <v>1</v>
      </c>
      <c r="G4" s="11">
        <v>0</v>
      </c>
      <c r="H4" s="11">
        <v>0</v>
      </c>
      <c r="I4" s="11">
        <v>1</v>
      </c>
      <c r="J4" s="11">
        <v>0</v>
      </c>
      <c r="K4" s="11">
        <v>0</v>
      </c>
      <c r="L4" s="11">
        <v>0</v>
      </c>
      <c r="M4" s="11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2"/>
    </row>
    <row r="5" spans="1:19" ht="202.5" customHeight="1" x14ac:dyDescent="0.25">
      <c r="A5" s="5" t="s">
        <v>27</v>
      </c>
      <c r="B5" s="6" t="s">
        <v>28</v>
      </c>
      <c r="C5" s="6" t="s">
        <v>29</v>
      </c>
      <c r="D5" s="7" t="s">
        <v>22</v>
      </c>
      <c r="E5" s="7" t="s">
        <v>23</v>
      </c>
      <c r="F5" s="8">
        <f>SUM(G5:R5)</f>
        <v>2</v>
      </c>
      <c r="G5" s="11">
        <v>1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0">
        <v>1</v>
      </c>
      <c r="O5" s="10">
        <v>0</v>
      </c>
      <c r="P5" s="10">
        <v>0</v>
      </c>
      <c r="Q5" s="10">
        <v>0</v>
      </c>
      <c r="R5" s="10">
        <v>0</v>
      </c>
    </row>
    <row r="6" spans="1:19" ht="210.75" customHeight="1" x14ac:dyDescent="0.25">
      <c r="A6" s="5" t="s">
        <v>30</v>
      </c>
      <c r="B6" s="6" t="s">
        <v>31</v>
      </c>
      <c r="C6" s="6" t="s">
        <v>32</v>
      </c>
      <c r="D6" s="7" t="s">
        <v>22</v>
      </c>
      <c r="E6" s="7" t="s">
        <v>23</v>
      </c>
      <c r="F6" s="8">
        <f>SUM(G6:R6)</f>
        <v>4</v>
      </c>
      <c r="G6" s="11">
        <v>1</v>
      </c>
      <c r="H6" s="11">
        <v>0</v>
      </c>
      <c r="I6" s="11">
        <v>0</v>
      </c>
      <c r="J6" s="11">
        <v>1</v>
      </c>
      <c r="K6" s="11">
        <v>0</v>
      </c>
      <c r="L6" s="11">
        <v>0</v>
      </c>
      <c r="M6" s="11">
        <v>1</v>
      </c>
      <c r="N6" s="10">
        <v>0</v>
      </c>
      <c r="O6" s="10">
        <v>0</v>
      </c>
      <c r="P6" s="10">
        <v>1</v>
      </c>
      <c r="Q6" s="10">
        <v>0</v>
      </c>
      <c r="R6" s="10">
        <v>0</v>
      </c>
    </row>
    <row r="7" spans="1:19" ht="207" customHeight="1" x14ac:dyDescent="0.25">
      <c r="A7" s="5" t="s">
        <v>33</v>
      </c>
      <c r="B7" s="6" t="s">
        <v>34</v>
      </c>
      <c r="C7" s="6" t="s">
        <v>35</v>
      </c>
      <c r="D7" s="7" t="s">
        <v>22</v>
      </c>
      <c r="E7" s="7" t="s">
        <v>23</v>
      </c>
      <c r="F7" s="8">
        <f>SUM(G7:R7)</f>
        <v>3</v>
      </c>
      <c r="G7" s="11">
        <v>0</v>
      </c>
      <c r="H7" s="11">
        <v>0</v>
      </c>
      <c r="I7" s="11">
        <v>0</v>
      </c>
      <c r="J7" s="11">
        <v>1</v>
      </c>
      <c r="K7" s="11">
        <v>0</v>
      </c>
      <c r="L7" s="11">
        <v>0</v>
      </c>
      <c r="M7" s="11">
        <v>1</v>
      </c>
      <c r="N7" s="10">
        <v>0</v>
      </c>
      <c r="O7" s="10">
        <v>0</v>
      </c>
      <c r="P7" s="10">
        <v>1</v>
      </c>
      <c r="Q7" s="10">
        <v>0</v>
      </c>
      <c r="R7" s="10">
        <v>0</v>
      </c>
    </row>
  </sheetData>
  <mergeCells count="1">
    <mergeCell ref="A1:R1"/>
  </mergeCells>
  <printOptions horizontalCentered="1"/>
  <pageMargins left="0.39370078740157483" right="0" top="1.0629921259842521" bottom="0.35433070866141736" header="0.31496062992125984" footer="0.31496062992125984"/>
  <pageSetup scale="75" firstPageNumber="205" orientation="landscape" useFirstPageNumber="1" horizontalDpi="300" verticalDpi="300" r:id="rId1"/>
  <headerFooter>
    <oddHeader xml:space="preserve">&amp;L                &amp;G
&amp;C&amp;"Calibri,Normal"&amp;12PODER JUDICIAL DEL ESTADO DE TLAXCALA
PROGRAMA OPERATIVO ANUAL 2019
PARTICIPACIONES ESTATALES&amp;R&amp;G 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TESORERIA 1</vt:lpstr>
      <vt:lpstr>'TESORERIA 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CJ-TLAX-ONLY-171-01</dc:creator>
  <cp:lastModifiedBy>CJ-TLAX-ONLY-171-01</cp:lastModifiedBy>
  <cp:lastPrinted>2019-04-04T18:43:02Z</cp:lastPrinted>
  <dcterms:created xsi:type="dcterms:W3CDTF">2019-04-04T18:38:19Z</dcterms:created>
  <dcterms:modified xsi:type="dcterms:W3CDTF">2019-04-04T18:43:33Z</dcterms:modified>
</cp:coreProperties>
</file>